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<sst xmlns="http://schemas.openxmlformats.org/spreadsheetml/2006/main" count="25" uniqueCount="25">
  <si>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Lp</t>
  </si>
  <si>
    <t>Powiat Buski</t>
  </si>
  <si>
    <t>Partner Projektu</t>
  </si>
  <si>
    <t>„Projekt współfinansowany przez Szwajcarię w ramach szwajcarskiego programu współpracy z nowymi krajami członkowskimi Unii Europejskiej”</t>
  </si>
  <si>
    <t xml:space="preserve">   Element instalacji</t>
  </si>
  <si>
    <t>2.</t>
  </si>
  <si>
    <t>Oznakowanie promocyjne projektu na instalacji</t>
  </si>
  <si>
    <t>Koszt netto 
(PLN)</t>
  </si>
  <si>
    <t>Koszt brutto
(PLN)</t>
  </si>
  <si>
    <t>3.</t>
  </si>
  <si>
    <t>4.</t>
  </si>
  <si>
    <t>5.</t>
  </si>
  <si>
    <t>6.</t>
  </si>
  <si>
    <t>7.</t>
  </si>
  <si>
    <t>Opracowanie dokumentacji projektowej wraz z mapą do celów projektowych, uzyskanie pozwolenia na budowę i wymaganych uzgodnień zgodnie z warunkami zabudowy oraz wykonaniem inwentaryzacji geodezyjnej powykonawczej.</t>
  </si>
  <si>
    <t>Modelowa instalacja generatora wiatrowego o mocy do 0,6 kW na wieży linkowej wraz z robotami towarzyszącymi.</t>
  </si>
  <si>
    <t>Wykaz cen elementów zadania</t>
  </si>
  <si>
    <t xml:space="preserve">„ Zaprojektowanie, dostawa i montaż instalacji modelowych odnawialnych źródeł energii przy Zespole Szkół Techniczno Informatycznych w Busku-Zdroju ul. Mickiewicza 23” </t>
  </si>
  <si>
    <t>Modelowa instalacja solarna do podgrzewania wody wraz z punktem odbioru w  i robotami towarzyszącymi.</t>
  </si>
  <si>
    <t>Modelowa instalacja paneli fotowoltaicznych o mocy do 0,5 kW wraz z punktem odbioru i robotami towarzyszącymi.</t>
  </si>
  <si>
    <t>Załącznik Nr 4 cz.2</t>
  </si>
  <si>
    <t>Razem (netto)</t>
  </si>
  <si>
    <t>Razem  (brutto)</t>
  </si>
  <si>
    <t>Instalacja 3 opraw oświetleniowych LED na elewacji szkoły.</t>
  </si>
  <si>
    <t>Dostawa i montaż dwóch gablot przeszklonych do prezentacji i promocji OZE wraz z robotami towarzyszącymi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</si>
</sst>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 CE"/>
      <family val="0"/>
    </font>
    <font>
      <sz val="11"/>
      <name val="Times New Roman"/>
      <family val="1"/>
    </font>
    <font>
      <i/>
      <sz val="7"/>
      <name val="Arial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mbria"/>
      <family val="1"/>
    </font>
    <font>
      <sz val="7"/>
      <name val="Cambria"/>
      <family val="1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" borderId="0" applyNumberFormat="0" applyBorder="0" applyAlignment="0" applyProtection="0"/>
  </cellStyleXfs>
  <cellXfs count="39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0</xdr:rowOff>
    </xdr:from>
    <xdr:to>
      <xdr:col>2</xdr:col>
      <xdr:colOff>1628775</xdr:colOff>
      <xdr:row>4</xdr:row>
      <xdr:rowOff>19050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57175"/>
          <a:ext cx="2476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3">
      <selection activeCell="C16" sqref="C16"/>
    </sheetView>
  </sheetViews>
  <sheetFormatPr defaultColWidth="11.57421875" defaultRowHeight="12.75"/>
  <cols>
    <col min="1" max="1" width="11.28125" style="5" customWidth="1"/>
    <col min="2" max="2" width="3.8515625" style="6" customWidth="1"/>
    <col min="3" max="3" width="59.140625" style="5" customWidth="1"/>
    <col min="4" max="4" width="21.421875" style="5" customWidth="1"/>
    <col min="5" max="6" width="21.57421875" style="5" customWidth="1"/>
    <col min="7" max="16384" width="11.57421875" style="5" customWidth="1"/>
  </cols>
  <sheetData>
    <row r="1" spans="4:6" ht="20.25" customHeight="1">
      <c r="D1" s="33" t="s">
        <v>20</v>
      </c>
      <c r="E1" s="33"/>
      <c r="F1" s="11"/>
    </row>
    <row r="5" ht="18.75" customHeight="1"/>
    <row r="6" spans="1:6" ht="20.25" customHeight="1">
      <c r="A6" s="32" t="s">
        <v>16</v>
      </c>
      <c r="B6" s="32"/>
      <c r="C6" s="32"/>
      <c r="D6" s="32"/>
      <c r="E6" s="32"/>
      <c r="F6" s="12"/>
    </row>
    <row r="7" spans="1:17" ht="25.5" customHeight="1">
      <c r="A7" s="34" t="s">
        <v>17</v>
      </c>
      <c r="B7" s="34"/>
      <c r="C7" s="34"/>
      <c r="D7" s="34"/>
      <c r="E7" s="34"/>
      <c r="F7" s="13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6" ht="72.75" customHeight="1">
      <c r="A8" s="8" t="s">
        <v>2</v>
      </c>
      <c r="B8" s="9" t="s">
        <v>0</v>
      </c>
      <c r="C8" s="10" t="s">
        <v>4</v>
      </c>
      <c r="D8" s="10" t="s">
        <v>7</v>
      </c>
      <c r="E8" s="10" t="s">
        <v>8</v>
      </c>
      <c r="F8" s="14"/>
    </row>
    <row r="9" spans="1:5" s="7" customFormat="1" ht="12.75" customHeight="1" thickBot="1">
      <c r="A9" s="15">
        <v>1</v>
      </c>
      <c r="B9" s="16">
        <f>A9+1</f>
        <v>2</v>
      </c>
      <c r="C9" s="17">
        <f>B9+1</f>
        <v>3</v>
      </c>
      <c r="D9" s="17">
        <f>C9+1</f>
        <v>4</v>
      </c>
      <c r="E9" s="17">
        <f>D9+1</f>
        <v>5</v>
      </c>
    </row>
    <row r="10" spans="1:5" ht="66" customHeight="1">
      <c r="A10" s="35" t="s">
        <v>1</v>
      </c>
      <c r="B10" s="18">
        <v>1</v>
      </c>
      <c r="C10" s="19" t="s">
        <v>14</v>
      </c>
      <c r="D10" s="20"/>
      <c r="E10" s="21"/>
    </row>
    <row r="11" spans="1:5" ht="50.25" customHeight="1">
      <c r="A11" s="36"/>
      <c r="B11" s="23" t="s">
        <v>5</v>
      </c>
      <c r="C11" s="24" t="s">
        <v>6</v>
      </c>
      <c r="D11" s="25"/>
      <c r="E11" s="26"/>
    </row>
    <row r="12" spans="1:5" ht="66" customHeight="1">
      <c r="A12" s="36"/>
      <c r="B12" s="23" t="s">
        <v>9</v>
      </c>
      <c r="C12" s="24" t="s">
        <v>18</v>
      </c>
      <c r="D12" s="25"/>
      <c r="E12" s="26"/>
    </row>
    <row r="13" spans="1:5" ht="66" customHeight="1">
      <c r="A13" s="36"/>
      <c r="B13" s="23" t="s">
        <v>10</v>
      </c>
      <c r="C13" s="24" t="s">
        <v>19</v>
      </c>
      <c r="D13" s="25"/>
      <c r="E13" s="26"/>
    </row>
    <row r="14" spans="1:5" ht="66" customHeight="1">
      <c r="A14" s="36"/>
      <c r="B14" s="23" t="s">
        <v>11</v>
      </c>
      <c r="C14" s="24" t="s">
        <v>15</v>
      </c>
      <c r="D14" s="25"/>
      <c r="E14" s="26"/>
    </row>
    <row r="15" spans="1:5" ht="66" customHeight="1">
      <c r="A15" s="36"/>
      <c r="B15" s="23" t="s">
        <v>12</v>
      </c>
      <c r="C15" s="24" t="s">
        <v>24</v>
      </c>
      <c r="D15" s="25"/>
      <c r="E15" s="26"/>
    </row>
    <row r="16" spans="1:5" ht="38.25" customHeight="1">
      <c r="A16" s="37"/>
      <c r="B16" s="23" t="s">
        <v>13</v>
      </c>
      <c r="C16" s="4" t="s">
        <v>23</v>
      </c>
      <c r="D16" s="1"/>
      <c r="E16" s="22"/>
    </row>
    <row r="17" spans="1:5" ht="24.75" customHeight="1" thickBot="1">
      <c r="A17" s="37" t="s">
        <v>21</v>
      </c>
      <c r="B17" s="38"/>
      <c r="C17" s="38"/>
      <c r="D17" s="30">
        <f>D16+D15+D14+D13+D12+D11+D10</f>
        <v>0</v>
      </c>
      <c r="E17" s="31"/>
    </row>
    <row r="18" spans="1:7" ht="24.75" customHeight="1" thickBot="1" thickTop="1">
      <c r="A18" s="28" t="s">
        <v>22</v>
      </c>
      <c r="B18" s="28"/>
      <c r="C18" s="28"/>
      <c r="D18" s="29">
        <f>E10+E11+E12+E13+E14+E15+E16</f>
        <v>0</v>
      </c>
      <c r="E18" s="29"/>
      <c r="G18" s="3"/>
    </row>
    <row r="19" ht="15.75" thickTop="1">
      <c r="G19" s="3"/>
    </row>
    <row r="20" spans="1:7" ht="15">
      <c r="A20" s="27" t="s">
        <v>3</v>
      </c>
      <c r="B20" s="27"/>
      <c r="C20" s="27"/>
      <c r="D20" s="27"/>
      <c r="E20" s="27"/>
      <c r="G20" s="3"/>
    </row>
    <row r="21" spans="1:7" ht="15">
      <c r="A21" s="27"/>
      <c r="B21" s="27"/>
      <c r="C21" s="27"/>
      <c r="D21" s="27"/>
      <c r="E21" s="27"/>
      <c r="G21" s="3"/>
    </row>
    <row r="22" ht="15">
      <c r="G22" s="3"/>
    </row>
    <row r="23" ht="15">
      <c r="G23" s="3"/>
    </row>
    <row r="24" ht="15">
      <c r="G24" s="3"/>
    </row>
    <row r="25" ht="15">
      <c r="G25" s="3"/>
    </row>
    <row r="26" ht="15">
      <c r="G26" s="3"/>
    </row>
    <row r="27" ht="15">
      <c r="G27" s="3"/>
    </row>
    <row r="28" ht="15">
      <c r="G28" s="3"/>
    </row>
    <row r="29" ht="15">
      <c r="G29" s="3"/>
    </row>
    <row r="30" ht="15">
      <c r="G30" s="3"/>
    </row>
    <row r="31" ht="15">
      <c r="G31" s="3"/>
    </row>
    <row r="32" ht="15">
      <c r="G32" s="3"/>
    </row>
    <row r="33" ht="15">
      <c r="G33" s="3"/>
    </row>
    <row r="34" ht="15">
      <c r="G34" s="3"/>
    </row>
    <row r="35" ht="15">
      <c r="G35" s="3"/>
    </row>
    <row r="36" ht="15">
      <c r="G36" s="3"/>
    </row>
  </sheetData>
  <sheetProtection selectLockedCells="1" selectUnlockedCells="1"/>
  <mergeCells count="9">
    <mergeCell ref="A6:E6"/>
    <mergeCell ref="D1:E1"/>
    <mergeCell ref="A7:E7"/>
    <mergeCell ref="A10:A16"/>
    <mergeCell ref="A20:E21"/>
    <mergeCell ref="A18:C18"/>
    <mergeCell ref="D18:E18"/>
    <mergeCell ref="D17:E17"/>
    <mergeCell ref="A17:C17"/>
  </mergeCells>
  <printOptions/>
  <pageMargins left="0.7874015748031497" right="0.7874015748031497" top="0.3937007874015748" bottom="1.0236220472440944" header="0.7874015748031497" footer="0.7874015748031497"/>
  <pageSetup firstPageNumber="1" useFirstPageNumber="1" fitToHeight="0" fitToWidth="1" horizontalDpi="300" verticalDpi="300" orientation="portrait" paperSize="9" scale="74" r:id="rId2"/>
  <headerFooter alignWithMargins="0">
    <oddFooter>&amp;CProjekt współfinansowany przez Szwajcarię w ramach szwajcarskiego programu współpracy z nowymi krajami członkowskimi Unii Europejskiej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Hajdas</dc:creator>
  <cp:keywords/>
  <dc:description/>
  <cp:lastModifiedBy>piotrw</cp:lastModifiedBy>
  <cp:lastPrinted>2016-12-19T09:16:53Z</cp:lastPrinted>
  <dcterms:created xsi:type="dcterms:W3CDTF">2015-10-20T13:01:02Z</dcterms:created>
  <dcterms:modified xsi:type="dcterms:W3CDTF">2016-12-19T09:16:57Z</dcterms:modified>
  <cp:category/>
  <cp:version/>
  <cp:contentType/>
  <cp:contentStatus/>
</cp:coreProperties>
</file>